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<sst xmlns="http://schemas.openxmlformats.org/spreadsheetml/2006/main" count="36" uniqueCount="34">
  <si>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</si>
  <si>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</si>
  <si>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</si>
  <si>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</si>
  <si>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</si>
  <si>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</si>
  <si>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</si>
  <si>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</si>
  <si>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</si>
  <si>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</si>
  <si>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</si>
  <si>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</si>
  <si>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</si>
  <si>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</si>
  <si>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</si>
  <si>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</si>
  <si>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</si>
  <si>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</si>
  <si>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</si>
  <si>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</si>
  <si>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</si>
  <si>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</si>
  <si>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</si>
  <si>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итого</t>
  </si>
  <si>
    <t>200/10</t>
  </si>
  <si>
    <t>хлеб пшеничный</t>
  </si>
  <si>
    <t>какао с молоком</t>
  </si>
  <si>
    <t>МБОУ Панциревская СШ</t>
  </si>
  <si>
    <t>каша  пшенная молочная с маслом сливочным</t>
  </si>
  <si>
    <t xml:space="preserve"> Рассольник  Домашний</t>
  </si>
  <si>
    <t>макароны отварныеи  с маслом сливочным</t>
  </si>
  <si>
    <t>котлеты рыбные</t>
  </si>
  <si>
    <t>комрот из  смеси сухофруктов</t>
  </si>
  <si>
    <t>салат "фасолька" заправленный растительным маслом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</si>
</sst>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6" t="s">
        <v>27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45783</v>
      </c>
      <c r="K1" s="2"/>
      <c r="L1" s="2"/>
    </row>
    <row r="2" spans="1:12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  <c r="L3" s="2"/>
    </row>
    <row r="4" spans="1:12" ht="30">
      <c r="A4" s="8" t="s">
        <v>10</v>
      </c>
      <c r="B4" s="1" t="s">
        <v>11</v>
      </c>
      <c r="C4" s="9">
        <v>2.4700000000000002</v>
      </c>
      <c r="D4" s="10" t="s">
        <v>28</v>
      </c>
      <c r="E4" s="11">
        <v>200</v>
      </c>
      <c r="F4" s="12"/>
      <c r="G4" s="11">
        <v>258</v>
      </c>
      <c r="H4" s="12">
        <v>7.43</v>
      </c>
      <c r="I4" s="12">
        <v>8.65</v>
      </c>
      <c r="J4" s="13">
        <v>46.9</v>
      </c>
      <c r="K4" s="2"/>
      <c r="L4" s="2"/>
    </row>
    <row r="5" spans="1:12">
      <c r="A5" s="14"/>
      <c r="B5" s="15" t="s">
        <v>12</v>
      </c>
      <c r="C5" s="16">
        <v>693</v>
      </c>
      <c r="D5" s="17" t="s">
        <v>26</v>
      </c>
      <c r="E5" s="18">
        <v>200</v>
      </c>
      <c r="F5" s="19"/>
      <c r="G5" s="19">
        <v>151</v>
      </c>
      <c r="H5" s="19">
        <v>4.68</v>
      </c>
      <c r="I5" s="19">
        <v>5.15</v>
      </c>
      <c r="J5" s="20">
        <v>22.58</v>
      </c>
      <c r="K5" s="2"/>
      <c r="L5" s="2"/>
    </row>
    <row r="6" spans="1:12">
      <c r="A6" s="14"/>
      <c r="B6" s="15" t="s">
        <v>19</v>
      </c>
      <c r="C6" s="16">
        <v>0.09</v>
      </c>
      <c r="D6" s="17" t="str">
        <f>D16</f>
        <v>хлеб пшеничный</v>
      </c>
      <c r="E6" s="18">
        <v>60</v>
      </c>
      <c r="F6" s="19"/>
      <c r="G6" s="21">
        <v>133.19999999999999</v>
      </c>
      <c r="H6" s="19">
        <v>4.5599999999999996</v>
      </c>
      <c r="I6" s="19">
        <v>0.48</v>
      </c>
      <c r="J6" s="20">
        <v>29.52</v>
      </c>
      <c r="K6" s="2"/>
      <c r="L6" s="2"/>
    </row>
    <row r="7" spans="1:12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  <c r="L7" s="2"/>
    </row>
    <row r="8" spans="1:12" ht="15.75" thickBot="1">
      <c r="A8" s="23"/>
      <c r="B8" s="24"/>
      <c r="C8" s="24"/>
      <c r="D8" s="25" t="s">
        <v>23</v>
      </c>
      <c r="E8" s="26"/>
      <c r="F8" s="27">
        <v>40</v>
      </c>
      <c r="G8" s="26"/>
      <c r="H8" s="26"/>
      <c r="I8" s="26"/>
      <c r="J8" s="28"/>
      <c r="K8" s="2"/>
      <c r="L8" s="2"/>
    </row>
    <row r="9" spans="1:12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  <c r="L9" s="2"/>
    </row>
    <row r="10" spans="1:12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  <c r="L10" s="2"/>
    </row>
    <row r="11" spans="1:12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  <c r="L11" s="2"/>
    </row>
    <row r="12" spans="1:12" ht="15.75" thickBot="1">
      <c r="A12" s="14" t="s">
        <v>14</v>
      </c>
      <c r="B12" s="15" t="s">
        <v>15</v>
      </c>
      <c r="C12" s="30">
        <v>96.35</v>
      </c>
      <c r="D12" s="10" t="s">
        <v>29</v>
      </c>
      <c r="E12" s="30" t="s">
        <v>24</v>
      </c>
      <c r="F12" s="19"/>
      <c r="G12" s="19">
        <v>108.41</v>
      </c>
      <c r="H12" s="31">
        <v>1.73</v>
      </c>
      <c r="I12" s="31">
        <v>5.96</v>
      </c>
      <c r="J12" s="20">
        <v>12.76</v>
      </c>
      <c r="K12" s="2"/>
      <c r="L12" s="2"/>
    </row>
    <row r="13" spans="1:12" ht="15.75" thickBot="1">
      <c r="A13" s="14"/>
      <c r="B13" s="32" t="s">
        <v>16</v>
      </c>
      <c r="C13" s="19">
        <v>332</v>
      </c>
      <c r="D13" s="10" t="s">
        <v>30</v>
      </c>
      <c r="E13" s="11">
        <v>150</v>
      </c>
      <c r="F13" s="19"/>
      <c r="G13" s="12">
        <v>190.31</v>
      </c>
      <c r="H13" s="12">
        <v>5.7</v>
      </c>
      <c r="I13" s="12">
        <v>3.43</v>
      </c>
      <c r="J13" s="13">
        <v>36.450000000000003</v>
      </c>
      <c r="K13" s="2"/>
      <c r="L13" s="2"/>
    </row>
    <row r="14" spans="1:12">
      <c r="A14" s="14"/>
      <c r="B14" s="32"/>
      <c r="C14" s="35">
        <v>273.07</v>
      </c>
      <c r="D14" s="10" t="s">
        <v>31</v>
      </c>
      <c r="E14" s="34">
        <v>90</v>
      </c>
      <c r="F14" s="19"/>
      <c r="G14" s="12">
        <v>200.86</v>
      </c>
      <c r="H14" s="12">
        <v>11.93</v>
      </c>
      <c r="I14" s="12">
        <v>9.5</v>
      </c>
      <c r="J14" s="13">
        <v>20.22</v>
      </c>
      <c r="K14" s="2"/>
      <c r="L14" s="2"/>
    </row>
    <row r="15" spans="1:12">
      <c r="A15" s="14"/>
      <c r="B15" s="15" t="s">
        <v>22</v>
      </c>
      <c r="C15" s="16">
        <v>349.1</v>
      </c>
      <c r="D15" s="17" t="s">
        <v>32</v>
      </c>
      <c r="E15" s="18">
        <v>200</v>
      </c>
      <c r="F15" s="19"/>
      <c r="G15" s="19">
        <v>76.75</v>
      </c>
      <c r="H15" s="19">
        <v>0.22</v>
      </c>
      <c r="I15" s="18">
        <v>0</v>
      </c>
      <c r="J15" s="20">
        <v>19.440000000000001</v>
      </c>
      <c r="K15" s="2"/>
      <c r="L15" s="2"/>
    </row>
    <row r="16" spans="1:12" ht="15.75" thickBot="1">
      <c r="A16" s="14"/>
      <c r="B16" s="15" t="s">
        <v>19</v>
      </c>
      <c r="C16" s="30">
        <v>0.09</v>
      </c>
      <c r="D16" s="17" t="s">
        <v>25</v>
      </c>
      <c r="E16" s="18">
        <v>60</v>
      </c>
      <c r="F16" s="19"/>
      <c r="G16" s="21">
        <v>133.19999999999999</v>
      </c>
      <c r="H16" s="19">
        <v>4.5599999999999996</v>
      </c>
      <c r="I16" s="19">
        <v>0.48</v>
      </c>
      <c r="J16" s="20">
        <v>29.52</v>
      </c>
      <c r="K16" s="2"/>
      <c r="L16" s="2"/>
    </row>
    <row r="17" spans="1:12" ht="30">
      <c r="A17" s="14"/>
      <c r="B17" s="32"/>
      <c r="C17" s="33">
        <v>0.09</v>
      </c>
      <c r="D17" s="10" t="s">
        <v>33</v>
      </c>
      <c r="E17" s="11">
        <v>60</v>
      </c>
      <c r="F17" s="33"/>
      <c r="G17" s="12">
        <v>64.39</v>
      </c>
      <c r="H17" s="12">
        <v>1.67</v>
      </c>
      <c r="I17" s="12">
        <v>2.35</v>
      </c>
      <c r="J17" s="13">
        <v>9.75</v>
      </c>
      <c r="K17" s="2"/>
      <c r="L17" s="2"/>
    </row>
    <row r="18" spans="1:12" ht="15.75" thickBot="1">
      <c r="A18" s="14"/>
      <c r="B18" s="24"/>
      <c r="C18" s="24"/>
      <c r="D18" s="25" t="s">
        <v>23</v>
      </c>
      <c r="E18" s="26"/>
      <c r="F18" s="27">
        <v>107.21</v>
      </c>
      <c r="G18" s="26"/>
      <c r="H18" s="26"/>
      <c r="I18" s="26"/>
      <c r="J18" s="28"/>
      <c r="K18" s="2"/>
      <c r="L18" s="2"/>
    </row>
    <row r="19" spans="1:12" ht="15.75" thickBot="1">
      <c r="A19" s="23"/>
      <c r="B19" s="24"/>
      <c r="C19" s="24"/>
      <c r="D19" s="25"/>
      <c r="E19" s="26"/>
      <c r="F19" s="27"/>
      <c r="G19" s="26"/>
      <c r="H19" s="26"/>
      <c r="I19" s="26"/>
      <c r="J19" s="28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2025-03-31T08:41:28Z</cp:lastPrinted>
  <dcterms:created xsi:type="dcterms:W3CDTF">2015-06-05T18:19:34Z</dcterms:created>
  <dcterms:modified xsi:type="dcterms:W3CDTF">2025-05-04T19:11:42Z</dcterms:modified>
</cp:coreProperties>
</file>