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<sst xmlns="http://schemas.openxmlformats.org/spreadsheetml/2006/main" count="37" uniqueCount="35">
  <si>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</si>
  <si>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</si>
  <si>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</si>
  <si>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</si>
  <si>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</si>
  <si>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</si>
  <si>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</si>
  <si>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</si>
  <si>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</si>
  <si>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</si>
  <si>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</si>
  <si>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</si>
  <si>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</si>
  <si>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</si>
  <si>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</si>
  <si>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</si>
  <si>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</si>
  <si>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</si>
  <si>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</si>
  <si>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</si>
  <si>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</si>
  <si>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</si>
  <si>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</si>
  <si>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</si>
  <si>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</si>
  <si>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200/10</t>
  </si>
  <si>
    <t>МБОУ Панциревская СШ</t>
  </si>
  <si>
    <t>щи из свежей капусты   на бульоне со сметаной</t>
  </si>
  <si>
    <t>горох с   маслом сливочным</t>
  </si>
  <si>
    <t>рыба,запеченая с овощами</t>
  </si>
  <si>
    <t>80/10</t>
  </si>
  <si>
    <t xml:space="preserve">компот из фруктово- ягодной смеси </t>
  </si>
  <si>
    <t>салат из капусты белокочанной с оурцом "Зайчик", Заправленный растительным маслом</t>
  </si>
  <si>
    <t>каша молочная  гречневая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</si>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</sst>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1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0" t="s">
        <v>26</v>
      </c>
      <c r="C1" s="41"/>
      <c r="D1" s="42"/>
      <c r="E1" s="2" t="s">
        <v>18</v>
      </c>
      <c r="F1" s="3"/>
      <c r="G1" s="2"/>
      <c r="H1" s="2"/>
      <c r="I1" s="2" t="s">
        <v>1</v>
      </c>
      <c r="J1" s="4">
        <v>45762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8" t="s">
        <v>10</v>
      </c>
      <c r="B4" s="1" t="s">
        <v>11</v>
      </c>
      <c r="C4" s="9">
        <v>71.14</v>
      </c>
      <c r="D4" s="10" t="s">
        <v>33</v>
      </c>
      <c r="E4" s="11">
        <v>200</v>
      </c>
      <c r="F4" s="12"/>
      <c r="G4" s="12">
        <v>380.26</v>
      </c>
      <c r="H4" s="12">
        <v>9.64</v>
      </c>
      <c r="I4" s="12">
        <v>13.08</v>
      </c>
      <c r="J4" s="13">
        <v>38.4</v>
      </c>
    </row>
    <row r="5" spans="1:10">
      <c r="A5" s="14"/>
      <c r="B5" s="15" t="s">
        <v>12</v>
      </c>
      <c r="C5" s="16">
        <v>303.16000000000003</v>
      </c>
      <c r="D5" s="17" t="s">
        <v>34</v>
      </c>
      <c r="E5" s="18">
        <v>200</v>
      </c>
      <c r="F5" s="19"/>
      <c r="G5" s="19">
        <v>141.28</v>
      </c>
      <c r="H5" s="19">
        <v>5</v>
      </c>
      <c r="I5" s="39">
        <v>3.2</v>
      </c>
      <c r="J5" s="21">
        <v>24.66</v>
      </c>
    </row>
    <row r="6" spans="1:10">
      <c r="A6" s="14"/>
      <c r="B6" s="15" t="s">
        <v>19</v>
      </c>
      <c r="C6" s="39">
        <v>8.9999999999999993E-3</v>
      </c>
      <c r="D6" s="17" t="str">
        <f>D17</f>
        <v>хлеб пшеничный</v>
      </c>
      <c r="E6" s="18">
        <v>60</v>
      </c>
      <c r="F6" s="19"/>
      <c r="G6" s="20">
        <v>133.19999999999999</v>
      </c>
      <c r="H6" s="19">
        <v>4.5599999999999996</v>
      </c>
      <c r="I6" s="19">
        <v>0.48</v>
      </c>
      <c r="J6" s="21">
        <v>29.52</v>
      </c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2"/>
    </row>
    <row r="8" spans="1:10" ht="15.75" thickBot="1">
      <c r="A8" s="23"/>
      <c r="B8" s="24"/>
      <c r="C8" s="24"/>
      <c r="D8" s="25" t="s">
        <v>24</v>
      </c>
      <c r="E8" s="26"/>
      <c r="F8" s="27">
        <v>40</v>
      </c>
      <c r="G8" s="26"/>
      <c r="H8" s="26"/>
      <c r="I8" s="26"/>
      <c r="J8" s="28"/>
    </row>
    <row r="9" spans="1:10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2"/>
    </row>
    <row r="11" spans="1:10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30.75" thickBot="1">
      <c r="A12" s="14" t="s">
        <v>14</v>
      </c>
      <c r="B12" s="15" t="s">
        <v>15</v>
      </c>
      <c r="C12" s="30">
        <v>124.26</v>
      </c>
      <c r="D12" s="10" t="s">
        <v>27</v>
      </c>
      <c r="E12" s="30" t="s">
        <v>25</v>
      </c>
      <c r="F12" s="19"/>
      <c r="G12" s="19">
        <v>171.8</v>
      </c>
      <c r="H12" s="31">
        <v>1.4</v>
      </c>
      <c r="I12" s="31">
        <v>3.96</v>
      </c>
      <c r="J12" s="21">
        <v>16.3</v>
      </c>
    </row>
    <row r="13" spans="1:10" ht="15.75" thickBot="1">
      <c r="A13" s="14"/>
      <c r="B13" s="32"/>
      <c r="C13" s="20">
        <v>66235.009999999995</v>
      </c>
      <c r="D13" s="10" t="s">
        <v>29</v>
      </c>
      <c r="E13" s="33" t="s">
        <v>30</v>
      </c>
      <c r="F13" s="19"/>
      <c r="G13" s="34">
        <v>157.78</v>
      </c>
      <c r="H13" s="35">
        <v>16.16</v>
      </c>
      <c r="I13" s="35">
        <v>9.66</v>
      </c>
      <c r="J13" s="36">
        <v>1.66</v>
      </c>
    </row>
    <row r="14" spans="1:10">
      <c r="A14" s="14"/>
      <c r="B14" s="37" t="s">
        <v>16</v>
      </c>
      <c r="C14" s="30">
        <v>330.01</v>
      </c>
      <c r="D14" s="10" t="s">
        <v>28</v>
      </c>
      <c r="E14" s="11">
        <v>150</v>
      </c>
      <c r="F14" s="19"/>
      <c r="G14" s="12">
        <v>250.46</v>
      </c>
      <c r="H14" s="12">
        <v>17.260000000000002</v>
      </c>
      <c r="I14" s="12">
        <v>2.85</v>
      </c>
      <c r="J14" s="13">
        <v>36.119999999999997</v>
      </c>
    </row>
    <row r="15" spans="1:10">
      <c r="A15" s="14"/>
      <c r="B15" s="15" t="s">
        <v>22</v>
      </c>
      <c r="C15" s="16">
        <v>519.01</v>
      </c>
      <c r="D15" s="17" t="s">
        <v>31</v>
      </c>
      <c r="E15" s="18">
        <v>200</v>
      </c>
      <c r="F15" s="19"/>
      <c r="G15" s="19">
        <v>78.2</v>
      </c>
      <c r="H15" s="19">
        <v>0.06</v>
      </c>
      <c r="I15" s="19">
        <v>0.02</v>
      </c>
      <c r="J15" s="21">
        <v>20.73</v>
      </c>
    </row>
    <row r="16" spans="1:10" ht="45">
      <c r="A16" s="14"/>
      <c r="B16" s="15"/>
      <c r="C16" s="16">
        <v>53.25</v>
      </c>
      <c r="D16" s="17" t="s">
        <v>32</v>
      </c>
      <c r="E16" s="18">
        <v>60</v>
      </c>
      <c r="F16" s="19"/>
      <c r="G16" s="19">
        <v>30.97</v>
      </c>
      <c r="H16" s="19">
        <v>0.77</v>
      </c>
      <c r="I16" s="19">
        <v>3.04</v>
      </c>
      <c r="J16" s="21">
        <v>2.2599999999999998</v>
      </c>
    </row>
    <row r="17" spans="1:10">
      <c r="A17" s="14"/>
      <c r="B17" s="15" t="s">
        <v>19</v>
      </c>
      <c r="C17" s="39">
        <v>8.9999999999999993E-3</v>
      </c>
      <c r="D17" s="17" t="s">
        <v>23</v>
      </c>
      <c r="E17" s="18">
        <v>60</v>
      </c>
      <c r="F17" s="19"/>
      <c r="G17" s="20">
        <v>133.19999999999999</v>
      </c>
      <c r="H17" s="19">
        <v>4.5599999999999996</v>
      </c>
      <c r="I17" s="19">
        <v>0.48</v>
      </c>
      <c r="J17" s="21">
        <v>29.52</v>
      </c>
    </row>
    <row r="18" spans="1:10" ht="15.75" thickBot="1">
      <c r="A18" s="14"/>
      <c r="B18" s="15"/>
      <c r="C18" s="30"/>
      <c r="D18" s="17"/>
      <c r="E18" s="18"/>
      <c r="F18" s="19"/>
      <c r="G18" s="19"/>
      <c r="H18" s="19"/>
      <c r="I18" s="19"/>
      <c r="J18" s="21"/>
    </row>
    <row r="19" spans="1:10">
      <c r="A19" s="14"/>
      <c r="B19" s="37"/>
      <c r="C19" s="37"/>
      <c r="D19" s="10"/>
      <c r="E19" s="11"/>
      <c r="F19" s="38"/>
      <c r="G19" s="11"/>
      <c r="H19" s="11"/>
      <c r="I19" s="11"/>
      <c r="J19" s="29"/>
    </row>
    <row r="20" spans="1:10" ht="15.75" thickBot="1">
      <c r="A20" s="23"/>
      <c r="B20" s="24"/>
      <c r="C20" s="24"/>
      <c r="D20" s="25" t="s">
        <v>24</v>
      </c>
      <c r="E20" s="26"/>
      <c r="F20" s="27">
        <v>107.21</v>
      </c>
      <c r="G20" s="26"/>
      <c r="H20" s="26"/>
      <c r="I20" s="26"/>
      <c r="J20" s="28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2025-03-10T07:39:46Z</cp:lastPrinted>
  <dcterms:created xsi:type="dcterms:W3CDTF">2015-06-05T18:19:34Z</dcterms:created>
  <dcterms:modified xsi:type="dcterms:W3CDTF">2025-04-11T08:29:38Z</dcterms:modified>
</cp:coreProperties>
</file>